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FINREP- GROUP" sheetId="1" r:id="rId1"/>
  </sheets>
  <definedNames/>
  <calcPr fullCalcOnLoad="1"/>
</workbook>
</file>

<file path=xl/sharedStrings.xml><?xml version="1.0" encoding="utf-8"?>
<sst xmlns="http://schemas.openxmlformats.org/spreadsheetml/2006/main" count="317" uniqueCount="313">
  <si>
    <t>0000</t>
  </si>
  <si>
    <t>SHARE CAPITAL</t>
  </si>
  <si>
    <t>0100</t>
  </si>
  <si>
    <t>RESERVES AND SURPLUS</t>
  </si>
  <si>
    <t>0200</t>
  </si>
  <si>
    <t>0300</t>
  </si>
  <si>
    <t>RUPEE TERM LOANS</t>
  </si>
  <si>
    <t>0301</t>
  </si>
  <si>
    <t>CASH/EXPORT CREDIT LOAN</t>
  </si>
  <si>
    <t>0302</t>
  </si>
  <si>
    <t>0303</t>
  </si>
  <si>
    <t>FOREIGN CURRENCY TERM LOAN</t>
  </si>
  <si>
    <t>0400</t>
  </si>
  <si>
    <t>CREDITORS - SERVICE PROVIDERS</t>
  </si>
  <si>
    <t>CREDITORS - CAPITAL GOODS</t>
  </si>
  <si>
    <t>CREDITORS - OTHERS</t>
  </si>
  <si>
    <t>0600</t>
  </si>
  <si>
    <t>SUNDRY CREDITORS ( DOMESTIC SUPPLIERS)</t>
  </si>
  <si>
    <t>0601</t>
  </si>
  <si>
    <t>SUNDRY CREDITORS - IMPORTS</t>
  </si>
  <si>
    <t>0700</t>
  </si>
  <si>
    <t>SALES TAX &amp; VAT PAYABLES</t>
  </si>
  <si>
    <t>0701</t>
  </si>
  <si>
    <t>EXCISE CUSTOMS SERVICE TAX PAYABLES</t>
  </si>
  <si>
    <t>0702</t>
  </si>
  <si>
    <t>ESI / PF PAYABLES</t>
  </si>
  <si>
    <t>0703</t>
  </si>
  <si>
    <t>COMMISSION PAYABLES</t>
  </si>
  <si>
    <t>0704</t>
  </si>
  <si>
    <t>TDS &amp; TCS PAYABLES</t>
  </si>
  <si>
    <t>0705</t>
  </si>
  <si>
    <t>OTHERS PAYABLES</t>
  </si>
  <si>
    <t>0706</t>
  </si>
  <si>
    <t>SALARY, WAGES &amp; BONUS PAYABLES</t>
  </si>
  <si>
    <t>0800</t>
  </si>
  <si>
    <t>PROVISIONS FOR INCOME TAX</t>
  </si>
  <si>
    <t>0801</t>
  </si>
  <si>
    <t>PROVISIONS FOR RETIREMENT BENEFITS</t>
  </si>
  <si>
    <t>0802</t>
  </si>
  <si>
    <t>PROVISIONS FOR DIVIDEND</t>
  </si>
  <si>
    <t>0803</t>
  </si>
  <si>
    <t>OTHER PROVISIONS</t>
  </si>
  <si>
    <t>1000</t>
  </si>
  <si>
    <t>PLANT &amp; MACHINERY</t>
  </si>
  <si>
    <t>1001</t>
  </si>
  <si>
    <t>CWIP-BUILDING</t>
  </si>
  <si>
    <t>1002</t>
  </si>
  <si>
    <t>CWIP-PLANT &amp; MACHINERY</t>
  </si>
  <si>
    <t>1003</t>
  </si>
  <si>
    <t>ADVANCE AGST.CAPITAL GOODS</t>
  </si>
  <si>
    <t>1004</t>
  </si>
  <si>
    <t>PRE OPERATIVE EXPENSES</t>
  </si>
  <si>
    <t>1005</t>
  </si>
  <si>
    <t>LAND</t>
  </si>
  <si>
    <t>1006</t>
  </si>
  <si>
    <t>BUILDING</t>
  </si>
  <si>
    <t>1007</t>
  </si>
  <si>
    <t>FURNITURE &amp; FIXTURES</t>
  </si>
  <si>
    <t>1008</t>
  </si>
  <si>
    <t>VEHICLES</t>
  </si>
  <si>
    <t>1009</t>
  </si>
  <si>
    <t>OFFICE EQUIPMENTS</t>
  </si>
  <si>
    <t>1010</t>
  </si>
  <si>
    <t>CWIP(SOFTWARE)</t>
  </si>
  <si>
    <t>1011</t>
  </si>
  <si>
    <t>CWIP(FURNITURE &amp; FIXTURES)</t>
  </si>
  <si>
    <t>1012</t>
  </si>
  <si>
    <t>CWIP(OTHER)</t>
  </si>
  <si>
    <t>1100</t>
  </si>
  <si>
    <t>RAW MATERIAL</t>
  </si>
  <si>
    <t>1101</t>
  </si>
  <si>
    <t>PACKING MATERIAL</t>
  </si>
  <si>
    <t>1102</t>
  </si>
  <si>
    <t>STORE SPARE</t>
  </si>
  <si>
    <t>1103</t>
  </si>
  <si>
    <t>WORK IN PROCESS</t>
  </si>
  <si>
    <t>1104</t>
  </si>
  <si>
    <t>FINISHED GOODS</t>
  </si>
  <si>
    <t>1105</t>
  </si>
  <si>
    <t>SCRAP</t>
  </si>
  <si>
    <t>1106</t>
  </si>
  <si>
    <t>TRADING MATERIAL</t>
  </si>
  <si>
    <t>1200</t>
  </si>
  <si>
    <t>CASH ACCOUNTS</t>
  </si>
  <si>
    <t>1201</t>
  </si>
  <si>
    <t>BANK ACCOUNTS</t>
  </si>
  <si>
    <t>1202</t>
  </si>
  <si>
    <t>FOREIGN CURRENCY</t>
  </si>
  <si>
    <t>1300</t>
  </si>
  <si>
    <t>INVESTMENTS</t>
  </si>
  <si>
    <t>1301</t>
  </si>
  <si>
    <t>DEPOSITS (ASSET)</t>
  </si>
  <si>
    <t>1600</t>
  </si>
  <si>
    <t>ANDHRA PRADESH</t>
  </si>
  <si>
    <t>1601</t>
  </si>
  <si>
    <t>ASSAM</t>
  </si>
  <si>
    <t>1602</t>
  </si>
  <si>
    <t>BIHAR</t>
  </si>
  <si>
    <t>1603</t>
  </si>
  <si>
    <t>CHATTISHGARH</t>
  </si>
  <si>
    <t>1604</t>
  </si>
  <si>
    <t>DELHI</t>
  </si>
  <si>
    <t>1605</t>
  </si>
  <si>
    <t>UTTAR PRADESH</t>
  </si>
  <si>
    <t>1606</t>
  </si>
  <si>
    <t>GUJRAT</t>
  </si>
  <si>
    <t>1607</t>
  </si>
  <si>
    <t>HARYANA</t>
  </si>
  <si>
    <t>1608</t>
  </si>
  <si>
    <t>JHARKHAND</t>
  </si>
  <si>
    <t>1609</t>
  </si>
  <si>
    <t>KARNATAKA</t>
  </si>
  <si>
    <t>1610</t>
  </si>
  <si>
    <t>MADHYA PRADESH</t>
  </si>
  <si>
    <t>1611</t>
  </si>
  <si>
    <t>MAHARASHTRA</t>
  </si>
  <si>
    <t>1612</t>
  </si>
  <si>
    <t>ORISSA</t>
  </si>
  <si>
    <t>1613</t>
  </si>
  <si>
    <t>PUNJAB</t>
  </si>
  <si>
    <t>1614</t>
  </si>
  <si>
    <t>RAJASTHAN</t>
  </si>
  <si>
    <t>1615</t>
  </si>
  <si>
    <t>TAMILNADU</t>
  </si>
  <si>
    <t>1616</t>
  </si>
  <si>
    <t>WEST BENGAL</t>
  </si>
  <si>
    <t>1617</t>
  </si>
  <si>
    <t>KERLA</t>
  </si>
  <si>
    <t>1618</t>
  </si>
  <si>
    <t>UTTRANCHAL</t>
  </si>
  <si>
    <t>1619</t>
  </si>
  <si>
    <t>OTHER</t>
  </si>
  <si>
    <t>1620</t>
  </si>
  <si>
    <t>HIMANCHAL PRADESH</t>
  </si>
  <si>
    <t>1621</t>
  </si>
  <si>
    <t>JAMMU &amp; KASHMIR</t>
  </si>
  <si>
    <t>1622</t>
  </si>
  <si>
    <t>PONDICHERY</t>
  </si>
  <si>
    <t>1623</t>
  </si>
  <si>
    <t>WESTERN UP-I</t>
  </si>
  <si>
    <t>1624</t>
  </si>
  <si>
    <t>WESTERN UP-II</t>
  </si>
  <si>
    <t>1625</t>
  </si>
  <si>
    <t>WESTER UP-III</t>
  </si>
  <si>
    <t>1626</t>
  </si>
  <si>
    <t>UP EAST</t>
  </si>
  <si>
    <t>1627</t>
  </si>
  <si>
    <t>DOMESTIC</t>
  </si>
  <si>
    <t>1700</t>
  </si>
  <si>
    <t>1701</t>
  </si>
  <si>
    <t>SALES TAX RECOVERABLES</t>
  </si>
  <si>
    <t>1702</t>
  </si>
  <si>
    <t>EXCISE RECOVERABLE</t>
  </si>
  <si>
    <t>1703</t>
  </si>
  <si>
    <t>INCOME TAX -  ADVANCE TAX, FBT , WEALTH</t>
  </si>
  <si>
    <t>1704</t>
  </si>
  <si>
    <t>OTHER RECOVERABLES</t>
  </si>
  <si>
    <t>1900</t>
  </si>
  <si>
    <t>MISC. EXPENSES (ASSET)</t>
  </si>
  <si>
    <t>2000</t>
  </si>
  <si>
    <t>DOMESTIC SALES</t>
  </si>
  <si>
    <t>2001</t>
  </si>
  <si>
    <t>EXPORT SALES- DIRECT</t>
  </si>
  <si>
    <t>2002</t>
  </si>
  <si>
    <t>EXPORT SALES- INDIRECT</t>
  </si>
  <si>
    <t>2003</t>
  </si>
  <si>
    <t>EXPORT TRADING SALES</t>
  </si>
  <si>
    <t>2004</t>
  </si>
  <si>
    <t>SCRAP SALES</t>
  </si>
  <si>
    <t>2005</t>
  </si>
  <si>
    <t>INTER-UNIT SALES</t>
  </si>
  <si>
    <t>2100</t>
  </si>
  <si>
    <t>2900</t>
  </si>
  <si>
    <t>3000</t>
  </si>
  <si>
    <t>PURCHASE RAW MATERIAL</t>
  </si>
  <si>
    <t>3001</t>
  </si>
  <si>
    <t>PURCHASE PACKING MATERIAL</t>
  </si>
  <si>
    <t>3002</t>
  </si>
  <si>
    <t>PURCHASE STORE &amp; SPARES MATERIAL</t>
  </si>
  <si>
    <t>POWER &amp; FUEL</t>
  </si>
  <si>
    <t>3004</t>
  </si>
  <si>
    <t>PURCHASE TRADING</t>
  </si>
  <si>
    <t>3005</t>
  </si>
  <si>
    <t>OTHER DIRECT EXPENSES</t>
  </si>
  <si>
    <t>INTRA FACTORY BALANCES</t>
  </si>
  <si>
    <t>UNSECURED LOANS - Directors</t>
  </si>
  <si>
    <t>UNSECURED LOANS - Others</t>
  </si>
  <si>
    <t>0401</t>
  </si>
  <si>
    <t>Expense payable</t>
  </si>
  <si>
    <t>Provisions</t>
  </si>
  <si>
    <t>Fixed Assets</t>
  </si>
  <si>
    <t>Inventory</t>
  </si>
  <si>
    <t>Cash and Bank</t>
  </si>
  <si>
    <t>Liabilities</t>
  </si>
  <si>
    <t>xxYY</t>
  </si>
  <si>
    <t>xx = Main Group</t>
  </si>
  <si>
    <t>yy = Sub Group ( Schedule )</t>
  </si>
  <si>
    <t>14 00</t>
  </si>
  <si>
    <t>blank  ( can be used for some group)</t>
  </si>
  <si>
    <t>16 = Sundry Debtors</t>
  </si>
  <si>
    <t>you can group it - person wise / state / country etc .</t>
  </si>
  <si>
    <t>Loans and Advances</t>
  </si>
  <si>
    <t>2xyy Series is for incomes</t>
  </si>
  <si>
    <t>1xyy Series is for Assets</t>
  </si>
  <si>
    <t>0xyy Series is for Liabilities</t>
  </si>
  <si>
    <t>CAR / OTHER LOAN</t>
  </si>
  <si>
    <t>xx</t>
  </si>
  <si>
    <t>Investments</t>
  </si>
  <si>
    <t>(20 to 2Z )</t>
  </si>
  <si>
    <t>CREDITORS - transporter</t>
  </si>
  <si>
    <t>Assets</t>
  </si>
  <si>
    <t>Incomes</t>
  </si>
  <si>
    <t>Suggested Groups / sub groups  in Accounts</t>
  </si>
  <si>
    <t>INTANGIBLE ASSETS</t>
  </si>
  <si>
    <t>Materials</t>
  </si>
  <si>
    <t>30yy Series is for Purchases</t>
  </si>
  <si>
    <t>5 main groups</t>
  </si>
  <si>
    <t>0</t>
  </si>
  <si>
    <t>1</t>
  </si>
  <si>
    <t>2</t>
  </si>
  <si>
    <t>3</t>
  </si>
  <si>
    <t>Expense - Direct</t>
  </si>
  <si>
    <t>4</t>
  </si>
  <si>
    <t>Expense - InDirect</t>
  </si>
  <si>
    <t>OTHER INCOME</t>
  </si>
  <si>
    <t>FREIGHT</t>
  </si>
  <si>
    <t>CREDITORS -  Job Work</t>
  </si>
  <si>
    <t>CREDITORS -  Professional</t>
  </si>
  <si>
    <t>First Digit of the Account Code denotes</t>
  </si>
  <si>
    <t>Every ERP has to work on a system of Codes.</t>
  </si>
  <si>
    <t xml:space="preserve">But, </t>
  </si>
  <si>
    <t>Practically speaking, for using Finsys, you never ever need to know the Accounts Codes.</t>
  </si>
  <si>
    <t>First Four Digits of the Account Code denote</t>
  </si>
  <si>
    <t>Finsys works on "Search" facilities ( some users love to call it "Google* Search" ).</t>
  </si>
  <si>
    <t>*Google is a Regd Trade Mark of Google India Pvt Ltd in India, USA and other countries.</t>
  </si>
  <si>
    <t>Yet, internally, there are some codes. And all the accounts data is codified for benefit in</t>
  </si>
  <si>
    <t>taking proper Automatic Balance Sheets,  and for ease in giving information for Income Tax</t>
  </si>
  <si>
    <t>Returns, and for generating  various books and records</t>
  </si>
  <si>
    <t>For a quick summary</t>
  </si>
  <si>
    <t>and</t>
  </si>
  <si>
    <t>or, INTER OFFICE ACCOUNTS</t>
  </si>
  <si>
    <t>03 = Secured Loans</t>
  </si>
  <si>
    <t>04 = UnSecured Loans</t>
  </si>
  <si>
    <t>06 = Creditors</t>
  </si>
  <si>
    <t>Staff Imprest Accounts</t>
  </si>
  <si>
    <t>18 series : Staff Advances</t>
  </si>
  <si>
    <t>SALARY ADVANCE-Delhi office</t>
  </si>
  <si>
    <t>SALARY ADVANCE-Factory staff and workers</t>
  </si>
  <si>
    <t>20 series = Sales</t>
  </si>
  <si>
    <t>29 INCREASE / DECREASE IN STOCK LEVELS</t>
  </si>
  <si>
    <t>Closing stock accounts</t>
  </si>
  <si>
    <t>Opening stock accounts</t>
  </si>
  <si>
    <t>21 series Other incomes</t>
  </si>
  <si>
    <t xml:space="preserve">ex. FD Intt, Transport Chgs on sale bills, etc </t>
  </si>
  <si>
    <t>31</t>
  </si>
  <si>
    <t>CONSUMABLES &amp; JOB WORK EXP</t>
  </si>
  <si>
    <t>32</t>
  </si>
  <si>
    <t>33</t>
  </si>
  <si>
    <t>35</t>
  </si>
  <si>
    <t>RENT</t>
  </si>
  <si>
    <t>36</t>
  </si>
  <si>
    <t>REPAIRS TO BUILDING  &amp; OTHERS</t>
  </si>
  <si>
    <t>37</t>
  </si>
  <si>
    <t>REPAIRS TO MACHINERY</t>
  </si>
  <si>
    <t>38</t>
  </si>
  <si>
    <t>WAGES &amp; JOB WORKS  (MFG)</t>
  </si>
  <si>
    <t>39</t>
  </si>
  <si>
    <t>CONTRIBUTION TO EPF &amp; OTHER FUNDS</t>
  </si>
  <si>
    <t>40</t>
  </si>
  <si>
    <t>SALARIES &amp; ALLOWANCES</t>
  </si>
  <si>
    <t>41</t>
  </si>
  <si>
    <t>WORKMEN &amp; STAFF WELFARE EXPENSES</t>
  </si>
  <si>
    <t>42</t>
  </si>
  <si>
    <t>INSURANCE</t>
  </si>
  <si>
    <t>43</t>
  </si>
  <si>
    <t>RATES &amp; TAXES EXCL INCOME TAXES</t>
  </si>
  <si>
    <t>44</t>
  </si>
  <si>
    <t>BAD DEBTS</t>
  </si>
  <si>
    <t>46</t>
  </si>
  <si>
    <t>COMMISSION PAID</t>
  </si>
  <si>
    <t>47</t>
  </si>
  <si>
    <t>COMMUNICATION EXPENSES</t>
  </si>
  <si>
    <t>48</t>
  </si>
  <si>
    <t>PACKING EXPENSES</t>
  </si>
  <si>
    <t>49</t>
  </si>
  <si>
    <t>MISC EXP ( BOOKS, CAR , CHARITY ETC )</t>
  </si>
  <si>
    <t>50</t>
  </si>
  <si>
    <t>SALES PROMOTION INCL PUBLICITY</t>
  </si>
  <si>
    <t>51</t>
  </si>
  <si>
    <t>ADVERTISEMENT (SELF)</t>
  </si>
  <si>
    <t>52</t>
  </si>
  <si>
    <t>DIRECTORS REMUNERATION</t>
  </si>
  <si>
    <t>53</t>
  </si>
  <si>
    <t>TRAVELLING EXPENSES</t>
  </si>
  <si>
    <t>60</t>
  </si>
  <si>
    <t>POSTAGE COURIOR &amp; TELEPHONE</t>
  </si>
  <si>
    <t>63</t>
  </si>
  <si>
    <t>OTHER MISCELLANEOUS EXPENSES</t>
  </si>
  <si>
    <t>65</t>
  </si>
  <si>
    <t>INTEREST &amp; FINANCING EXPENSES</t>
  </si>
  <si>
    <t>70</t>
  </si>
  <si>
    <t>DEPRECIATION</t>
  </si>
  <si>
    <t>80</t>
  </si>
  <si>
    <t>INCOME TAXES</t>
  </si>
  <si>
    <t>90</t>
  </si>
  <si>
    <t>PROFITS</t>
  </si>
  <si>
    <t>Direct Expenses</t>
  </si>
  <si>
    <t>InDirect Expenses</t>
  </si>
  <si>
    <t>Finance Exp, Depr, Tax, Profits</t>
  </si>
  <si>
    <t>For details</t>
  </si>
  <si>
    <t>contact us at</t>
  </si>
  <si>
    <t>info@finsys.in</t>
  </si>
  <si>
    <t>..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</si>
</sst>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3"/>
      <name val="Arial"/>
      <family val="2"/>
    </font>
    <font>
      <b/>
      <u val="single"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Alignment="1" quotePrefix="1">
      <alignment/>
    </xf>
    <xf numFmtId="0" fontId="7" fillId="0" borderId="10" xfId="0" applyFont="1" applyBorder="1" applyAlignment="1" quotePrefix="1">
      <alignment/>
    </xf>
    <xf numFmtId="0" fontId="7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7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insys.i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28125" style="0" bestFit="1" customWidth="1"/>
    <col min="2" max="2" width="43.8515625" style="0" bestFit="1" customWidth="1"/>
  </cols>
  <sheetData>
    <row r="1" ht="20.25">
      <c r="A1" s="6" t="s">
        <v>212</v>
      </c>
    </row>
    <row r="2" ht="12.75">
      <c r="A2" s="14" t="s">
        <v>312</v>
      </c>
    </row>
    <row r="4" ht="14.25">
      <c r="A4" s="12" t="s">
        <v>229</v>
      </c>
    </row>
    <row r="5" ht="14.25">
      <c r="A5" s="12" t="s">
        <v>230</v>
      </c>
    </row>
    <row r="6" spans="1:3" ht="14.25">
      <c r="A6" s="12" t="s">
        <v>231</v>
      </c>
      <c r="B6" s="12"/>
      <c r="C6" s="12"/>
    </row>
    <row r="7" spans="1:3" ht="14.25">
      <c r="A7" s="12" t="s">
        <v>233</v>
      </c>
      <c r="B7" s="12"/>
      <c r="C7" s="12"/>
    </row>
    <row r="8" spans="1:3" ht="14.25">
      <c r="A8" s="15" t="s">
        <v>234</v>
      </c>
      <c r="B8" s="12"/>
      <c r="C8" s="12"/>
    </row>
    <row r="11" ht="14.25">
      <c r="A11" s="12" t="s">
        <v>235</v>
      </c>
    </row>
    <row r="12" ht="14.25">
      <c r="A12" s="12" t="s">
        <v>236</v>
      </c>
    </row>
    <row r="13" ht="14.25">
      <c r="A13" s="12" t="s">
        <v>237</v>
      </c>
    </row>
    <row r="15" ht="12.75">
      <c r="A15" s="1" t="s">
        <v>238</v>
      </c>
    </row>
    <row r="16" ht="12.75">
      <c r="A16" s="1"/>
    </row>
    <row r="17" ht="12.75">
      <c r="A17" s="1"/>
    </row>
    <row r="18" spans="1:2" ht="15">
      <c r="A18" s="13" t="s">
        <v>228</v>
      </c>
      <c r="B18" s="13"/>
    </row>
    <row r="19" ht="12.75">
      <c r="A19" s="1"/>
    </row>
    <row r="20" spans="1:2" ht="12.75">
      <c r="A20" s="11" t="s">
        <v>216</v>
      </c>
      <c r="B20" s="5"/>
    </row>
    <row r="21" spans="1:2" ht="15">
      <c r="A21" s="9" t="s">
        <v>217</v>
      </c>
      <c r="B21" s="10" t="s">
        <v>193</v>
      </c>
    </row>
    <row r="22" spans="1:2" ht="15">
      <c r="A22" s="9" t="s">
        <v>218</v>
      </c>
      <c r="B22" s="10" t="s">
        <v>210</v>
      </c>
    </row>
    <row r="23" spans="1:2" ht="15">
      <c r="A23" s="9" t="s">
        <v>219</v>
      </c>
      <c r="B23" s="10" t="s">
        <v>211</v>
      </c>
    </row>
    <row r="24" spans="1:2" ht="15">
      <c r="A24" s="9" t="s">
        <v>220</v>
      </c>
      <c r="B24" s="10" t="s">
        <v>221</v>
      </c>
    </row>
    <row r="25" spans="1:2" ht="15">
      <c r="A25" s="9" t="s">
        <v>222</v>
      </c>
      <c r="B25" s="10" t="s">
        <v>223</v>
      </c>
    </row>
    <row r="26" ht="12.75">
      <c r="A26" s="8"/>
    </row>
    <row r="27" ht="12.75">
      <c r="A27" s="8"/>
    </row>
    <row r="28" ht="12.75">
      <c r="A28" s="8"/>
    </row>
    <row r="29" ht="12.75">
      <c r="A29" s="16" t="s">
        <v>239</v>
      </c>
    </row>
    <row r="30" spans="1:2" ht="15">
      <c r="A30" s="13" t="s">
        <v>232</v>
      </c>
      <c r="B30" s="13"/>
    </row>
    <row r="31" spans="1:2" ht="12.75">
      <c r="A31" s="1" t="s">
        <v>194</v>
      </c>
      <c r="B31" t="s">
        <v>195</v>
      </c>
    </row>
    <row r="32" spans="1:2" ht="12.75">
      <c r="A32" s="1"/>
      <c r="B32" t="s">
        <v>196</v>
      </c>
    </row>
    <row r="34" spans="1:2" ht="20.25">
      <c r="A34" s="7" t="s">
        <v>193</v>
      </c>
      <c r="B34" s="5"/>
    </row>
    <row r="35" ht="16.5">
      <c r="A35" s="3" t="s">
        <v>204</v>
      </c>
    </row>
    <row r="36" spans="1:2" ht="12.75">
      <c r="A36" t="s">
        <v>0</v>
      </c>
      <c r="B36" t="s">
        <v>1</v>
      </c>
    </row>
    <row r="38" spans="1:2" ht="12.75">
      <c r="A38" t="s">
        <v>2</v>
      </c>
      <c r="B38" t="s">
        <v>3</v>
      </c>
    </row>
    <row r="40" spans="1:2" ht="12.75">
      <c r="A40" t="s">
        <v>4</v>
      </c>
      <c r="B40" t="s">
        <v>184</v>
      </c>
    </row>
    <row r="41" ht="12.75">
      <c r="B41" s="14" t="s">
        <v>240</v>
      </c>
    </row>
    <row r="43" ht="12.75">
      <c r="A43" s="1" t="s">
        <v>241</v>
      </c>
    </row>
    <row r="44" spans="1:2" ht="12.75">
      <c r="A44" t="s">
        <v>5</v>
      </c>
      <c r="B44" t="s">
        <v>6</v>
      </c>
    </row>
    <row r="45" spans="1:2" ht="12.75">
      <c r="A45" t="s">
        <v>7</v>
      </c>
      <c r="B45" t="s">
        <v>8</v>
      </c>
    </row>
    <row r="46" spans="1:2" ht="12.75">
      <c r="A46" t="s">
        <v>9</v>
      </c>
      <c r="B46" t="s">
        <v>205</v>
      </c>
    </row>
    <row r="47" spans="1:2" ht="12.75">
      <c r="A47" t="s">
        <v>10</v>
      </c>
      <c r="B47" t="s">
        <v>11</v>
      </c>
    </row>
    <row r="49" ht="12.75">
      <c r="A49" s="1" t="s">
        <v>242</v>
      </c>
    </row>
    <row r="50" spans="1:2" ht="12.75">
      <c r="A50" t="s">
        <v>12</v>
      </c>
      <c r="B50" t="s">
        <v>185</v>
      </c>
    </row>
    <row r="51" spans="1:2" ht="12.75">
      <c r="A51" s="2" t="s">
        <v>187</v>
      </c>
      <c r="B51" t="s">
        <v>186</v>
      </c>
    </row>
    <row r="52" ht="12.75">
      <c r="A52" s="2"/>
    </row>
    <row r="54" ht="12.75">
      <c r="A54" s="1" t="s">
        <v>243</v>
      </c>
    </row>
    <row r="55" spans="1:2" ht="12.75">
      <c r="A55" t="s">
        <v>16</v>
      </c>
      <c r="B55" t="s">
        <v>17</v>
      </c>
    </row>
    <row r="56" spans="1:2" ht="12.75">
      <c r="A56" t="s">
        <v>18</v>
      </c>
      <c r="B56" t="s">
        <v>19</v>
      </c>
    </row>
    <row r="57" spans="1:2" ht="12.75">
      <c r="A57">
        <f>+A56+1</f>
        <v>602</v>
      </c>
      <c r="B57" t="s">
        <v>13</v>
      </c>
    </row>
    <row r="58" spans="1:2" ht="12.75">
      <c r="A58">
        <f>+A57+1</f>
        <v>603</v>
      </c>
      <c r="B58" t="s">
        <v>14</v>
      </c>
    </row>
    <row r="59" spans="1:2" ht="12.75">
      <c r="A59">
        <f>+A58+1</f>
        <v>604</v>
      </c>
      <c r="B59" t="s">
        <v>209</v>
      </c>
    </row>
    <row r="60" spans="1:2" ht="12.75">
      <c r="A60">
        <f>+A59+1</f>
        <v>605</v>
      </c>
      <c r="B60" t="s">
        <v>226</v>
      </c>
    </row>
    <row r="61" spans="1:2" ht="12.75">
      <c r="A61">
        <f>+A60+1</f>
        <v>606</v>
      </c>
      <c r="B61" t="s">
        <v>227</v>
      </c>
    </row>
    <row r="62" spans="1:2" ht="12.75">
      <c r="A62">
        <f>+A61+1</f>
        <v>607</v>
      </c>
      <c r="B62" t="s">
        <v>15</v>
      </c>
    </row>
    <row r="65" ht="12.75">
      <c r="A65" s="1" t="s">
        <v>188</v>
      </c>
    </row>
    <row r="66" spans="1:2" ht="12.75">
      <c r="A66" t="s">
        <v>20</v>
      </c>
      <c r="B66" t="s">
        <v>21</v>
      </c>
    </row>
    <row r="67" spans="1:2" ht="12.75">
      <c r="A67" t="s">
        <v>22</v>
      </c>
      <c r="B67" t="s">
        <v>23</v>
      </c>
    </row>
    <row r="68" spans="1:2" ht="12.75">
      <c r="A68" t="s">
        <v>24</v>
      </c>
      <c r="B68" t="s">
        <v>25</v>
      </c>
    </row>
    <row r="69" spans="1:3" ht="12.75">
      <c r="A69" t="s">
        <v>26</v>
      </c>
      <c r="B69" t="s">
        <v>27</v>
      </c>
      <c r="C69" t="s">
        <v>206</v>
      </c>
    </row>
    <row r="70" spans="1:2" ht="12.75">
      <c r="A70" t="s">
        <v>28</v>
      </c>
      <c r="B70" t="s">
        <v>29</v>
      </c>
    </row>
    <row r="71" spans="1:2" ht="12.75">
      <c r="A71" t="s">
        <v>30</v>
      </c>
      <c r="B71" t="s">
        <v>31</v>
      </c>
    </row>
    <row r="72" spans="1:2" ht="12.75">
      <c r="A72" t="s">
        <v>32</v>
      </c>
      <c r="B72" t="s">
        <v>33</v>
      </c>
    </row>
    <row r="75" ht="12.75">
      <c r="A75" s="1" t="s">
        <v>189</v>
      </c>
    </row>
    <row r="76" spans="1:2" ht="12.75">
      <c r="A76" t="s">
        <v>34</v>
      </c>
      <c r="B76" t="s">
        <v>35</v>
      </c>
    </row>
    <row r="77" spans="1:2" ht="12.75">
      <c r="A77" t="s">
        <v>36</v>
      </c>
      <c r="B77" t="s">
        <v>37</v>
      </c>
    </row>
    <row r="78" spans="1:2" ht="12.75">
      <c r="A78" t="s">
        <v>38</v>
      </c>
      <c r="B78" t="s">
        <v>39</v>
      </c>
    </row>
    <row r="79" spans="1:2" ht="12.75">
      <c r="A79" t="s">
        <v>40</v>
      </c>
      <c r="B79" t="s">
        <v>41</v>
      </c>
    </row>
    <row r="83" spans="1:2" ht="26.25">
      <c r="A83" s="4" t="s">
        <v>210</v>
      </c>
      <c r="B83" s="5"/>
    </row>
    <row r="84" ht="16.5">
      <c r="A84" s="3" t="s">
        <v>203</v>
      </c>
    </row>
    <row r="85" ht="12.75">
      <c r="A85" s="1"/>
    </row>
    <row r="86" ht="12.75">
      <c r="A86" s="1" t="s">
        <v>190</v>
      </c>
    </row>
    <row r="87" spans="1:2" ht="12.75">
      <c r="A87" t="s">
        <v>42</v>
      </c>
      <c r="B87" t="s">
        <v>43</v>
      </c>
    </row>
    <row r="88" spans="1:2" ht="12.75">
      <c r="A88" t="s">
        <v>44</v>
      </c>
      <c r="B88" t="s">
        <v>45</v>
      </c>
    </row>
    <row r="89" spans="1:2" ht="12.75">
      <c r="A89" t="s">
        <v>46</v>
      </c>
      <c r="B89" t="s">
        <v>47</v>
      </c>
    </row>
    <row r="90" spans="1:2" ht="12.75">
      <c r="A90" t="s">
        <v>48</v>
      </c>
      <c r="B90" t="s">
        <v>49</v>
      </c>
    </row>
    <row r="91" spans="1:2" ht="12.75">
      <c r="A91" t="s">
        <v>50</v>
      </c>
      <c r="B91" t="s">
        <v>51</v>
      </c>
    </row>
    <row r="92" spans="1:2" ht="12.75">
      <c r="A92" t="s">
        <v>52</v>
      </c>
      <c r="B92" t="s">
        <v>53</v>
      </c>
    </row>
    <row r="93" spans="1:2" ht="12.75">
      <c r="A93" t="s">
        <v>54</v>
      </c>
      <c r="B93" t="s">
        <v>55</v>
      </c>
    </row>
    <row r="94" spans="1:2" ht="12.75">
      <c r="A94" t="s">
        <v>56</v>
      </c>
      <c r="B94" t="s">
        <v>57</v>
      </c>
    </row>
    <row r="95" spans="1:2" ht="12.75">
      <c r="A95" t="s">
        <v>58</v>
      </c>
      <c r="B95" t="s">
        <v>59</v>
      </c>
    </row>
    <row r="96" spans="1:2" ht="12.75">
      <c r="A96" t="s">
        <v>60</v>
      </c>
      <c r="B96" t="s">
        <v>61</v>
      </c>
    </row>
    <row r="97" spans="1:2" ht="12.75">
      <c r="A97" t="s">
        <v>62</v>
      </c>
      <c r="B97" t="s">
        <v>63</v>
      </c>
    </row>
    <row r="98" spans="1:2" ht="12.75">
      <c r="A98" t="s">
        <v>64</v>
      </c>
      <c r="B98" t="s">
        <v>65</v>
      </c>
    </row>
    <row r="99" spans="1:2" ht="12.75">
      <c r="A99" t="s">
        <v>66</v>
      </c>
      <c r="B99" t="s">
        <v>67</v>
      </c>
    </row>
    <row r="101" ht="12.75">
      <c r="A101" s="1" t="s">
        <v>191</v>
      </c>
    </row>
    <row r="102" spans="1:2" ht="12.75">
      <c r="A102" t="s">
        <v>68</v>
      </c>
      <c r="B102" t="s">
        <v>69</v>
      </c>
    </row>
    <row r="103" spans="1:2" ht="12.75">
      <c r="A103" t="s">
        <v>70</v>
      </c>
      <c r="B103" t="s">
        <v>71</v>
      </c>
    </row>
    <row r="104" spans="1:2" ht="12.75">
      <c r="A104" t="s">
        <v>72</v>
      </c>
      <c r="B104" t="s">
        <v>73</v>
      </c>
    </row>
    <row r="105" spans="1:2" ht="12.75">
      <c r="A105" t="s">
        <v>74</v>
      </c>
      <c r="B105" t="s">
        <v>75</v>
      </c>
    </row>
    <row r="106" spans="1:2" ht="12.75">
      <c r="A106" t="s">
        <v>76</v>
      </c>
      <c r="B106" t="s">
        <v>77</v>
      </c>
    </row>
    <row r="107" spans="1:2" ht="12.75">
      <c r="A107" t="s">
        <v>78</v>
      </c>
      <c r="B107" t="s">
        <v>79</v>
      </c>
    </row>
    <row r="108" spans="1:2" ht="12.75">
      <c r="A108" t="s">
        <v>80</v>
      </c>
      <c r="B108" t="s">
        <v>81</v>
      </c>
    </row>
    <row r="110" ht="12.75">
      <c r="A110" s="1" t="s">
        <v>192</v>
      </c>
    </row>
    <row r="111" spans="1:2" ht="12.75">
      <c r="A111" t="s">
        <v>82</v>
      </c>
      <c r="B111" t="s">
        <v>83</v>
      </c>
    </row>
    <row r="112" spans="1:2" ht="12.75">
      <c r="A112" t="s">
        <v>84</v>
      </c>
      <c r="B112" t="s">
        <v>85</v>
      </c>
    </row>
    <row r="113" spans="1:2" ht="12.75">
      <c r="A113" t="s">
        <v>86</v>
      </c>
      <c r="B113" t="s">
        <v>87</v>
      </c>
    </row>
    <row r="115" ht="12.75">
      <c r="A115" s="1" t="s">
        <v>207</v>
      </c>
    </row>
    <row r="116" spans="1:2" ht="12.75">
      <c r="A116" t="s">
        <v>88</v>
      </c>
      <c r="B116" t="s">
        <v>89</v>
      </c>
    </row>
    <row r="117" spans="1:2" ht="12.75">
      <c r="A117" t="s">
        <v>90</v>
      </c>
      <c r="B117" t="s">
        <v>91</v>
      </c>
    </row>
    <row r="119" ht="12.75">
      <c r="A119" s="1" t="s">
        <v>207</v>
      </c>
    </row>
    <row r="120" spans="1:2" ht="12.75">
      <c r="A120" t="s">
        <v>197</v>
      </c>
      <c r="B120" t="s">
        <v>198</v>
      </c>
    </row>
    <row r="122" spans="1:2" ht="12.75">
      <c r="A122" s="1">
        <v>15</v>
      </c>
      <c r="B122" s="1" t="s">
        <v>244</v>
      </c>
    </row>
    <row r="125" ht="12.75">
      <c r="A125" s="1" t="s">
        <v>199</v>
      </c>
    </row>
    <row r="126" ht="12.75">
      <c r="A126" s="1" t="s">
        <v>200</v>
      </c>
    </row>
    <row r="127" spans="1:2" ht="12.75">
      <c r="A127" t="s">
        <v>92</v>
      </c>
      <c r="B127" t="s">
        <v>93</v>
      </c>
    </row>
    <row r="128" spans="1:2" ht="12.75">
      <c r="A128" t="s">
        <v>94</v>
      </c>
      <c r="B128" t="s">
        <v>95</v>
      </c>
    </row>
    <row r="129" spans="1:2" ht="12.75">
      <c r="A129" t="s">
        <v>96</v>
      </c>
      <c r="B129" t="s">
        <v>97</v>
      </c>
    </row>
    <row r="130" spans="1:2" ht="12.75">
      <c r="A130" t="s">
        <v>98</v>
      </c>
      <c r="B130" t="s">
        <v>99</v>
      </c>
    </row>
    <row r="131" spans="1:2" ht="12.75">
      <c r="A131" t="s">
        <v>100</v>
      </c>
      <c r="B131" t="s">
        <v>101</v>
      </c>
    </row>
    <row r="132" spans="1:2" ht="12.75">
      <c r="A132" t="s">
        <v>102</v>
      </c>
      <c r="B132" t="s">
        <v>103</v>
      </c>
    </row>
    <row r="133" spans="1:2" ht="12.75">
      <c r="A133" t="s">
        <v>104</v>
      </c>
      <c r="B133" t="s">
        <v>105</v>
      </c>
    </row>
    <row r="134" spans="1:2" ht="12.75">
      <c r="A134" t="s">
        <v>106</v>
      </c>
      <c r="B134" t="s">
        <v>107</v>
      </c>
    </row>
    <row r="135" spans="1:2" ht="12.75">
      <c r="A135" t="s">
        <v>108</v>
      </c>
      <c r="B135" t="s">
        <v>109</v>
      </c>
    </row>
    <row r="136" spans="1:2" ht="12.75">
      <c r="A136" t="s">
        <v>110</v>
      </c>
      <c r="B136" t="s">
        <v>111</v>
      </c>
    </row>
    <row r="137" spans="1:2" ht="12.75">
      <c r="A137" t="s">
        <v>112</v>
      </c>
      <c r="B137" t="s">
        <v>113</v>
      </c>
    </row>
    <row r="138" spans="1:2" ht="12.75">
      <c r="A138" t="s">
        <v>114</v>
      </c>
      <c r="B138" t="s">
        <v>115</v>
      </c>
    </row>
    <row r="139" spans="1:2" ht="12.75">
      <c r="A139" t="s">
        <v>116</v>
      </c>
      <c r="B139" t="s">
        <v>117</v>
      </c>
    </row>
    <row r="140" spans="1:2" ht="12.75">
      <c r="A140" t="s">
        <v>118</v>
      </c>
      <c r="B140" t="s">
        <v>119</v>
      </c>
    </row>
    <row r="141" spans="1:2" ht="12.75">
      <c r="A141" t="s">
        <v>120</v>
      </c>
      <c r="B141" t="s">
        <v>121</v>
      </c>
    </row>
    <row r="142" spans="1:2" ht="12.75">
      <c r="A142" t="s">
        <v>122</v>
      </c>
      <c r="B142" t="s">
        <v>123</v>
      </c>
    </row>
    <row r="143" spans="1:2" ht="12.75">
      <c r="A143" t="s">
        <v>124</v>
      </c>
      <c r="B143" t="s">
        <v>125</v>
      </c>
    </row>
    <row r="144" spans="1:2" ht="12.75">
      <c r="A144" t="s">
        <v>126</v>
      </c>
      <c r="B144" t="s">
        <v>127</v>
      </c>
    </row>
    <row r="145" spans="1:2" ht="12.75">
      <c r="A145" t="s">
        <v>128</v>
      </c>
      <c r="B145" t="s">
        <v>129</v>
      </c>
    </row>
    <row r="146" spans="1:2" ht="12.75">
      <c r="A146" t="s">
        <v>130</v>
      </c>
      <c r="B146" t="s">
        <v>131</v>
      </c>
    </row>
    <row r="147" spans="1:2" ht="12.75">
      <c r="A147" t="s">
        <v>132</v>
      </c>
      <c r="B147" t="s">
        <v>133</v>
      </c>
    </row>
    <row r="148" spans="1:2" ht="12.75">
      <c r="A148" t="s">
        <v>134</v>
      </c>
      <c r="B148" t="s">
        <v>135</v>
      </c>
    </row>
    <row r="149" spans="1:2" ht="12.75">
      <c r="A149" t="s">
        <v>136</v>
      </c>
      <c r="B149" t="s">
        <v>137</v>
      </c>
    </row>
    <row r="150" spans="1:2" ht="12.75">
      <c r="A150" t="s">
        <v>138</v>
      </c>
      <c r="B150" t="s">
        <v>139</v>
      </c>
    </row>
    <row r="151" spans="1:2" ht="12.75">
      <c r="A151" t="s">
        <v>140</v>
      </c>
      <c r="B151" t="s">
        <v>141</v>
      </c>
    </row>
    <row r="152" spans="1:2" ht="12.75">
      <c r="A152" t="s">
        <v>142</v>
      </c>
      <c r="B152" t="s">
        <v>143</v>
      </c>
    </row>
    <row r="153" spans="1:2" ht="12.75">
      <c r="A153" t="s">
        <v>144</v>
      </c>
      <c r="B153" t="s">
        <v>145</v>
      </c>
    </row>
    <row r="154" spans="1:2" ht="12.75">
      <c r="A154" t="s">
        <v>146</v>
      </c>
      <c r="B154" t="s">
        <v>147</v>
      </c>
    </row>
    <row r="156" ht="12.75">
      <c r="A156" s="1" t="s">
        <v>201</v>
      </c>
    </row>
    <row r="157" ht="12.75">
      <c r="A157" t="s">
        <v>148</v>
      </c>
    </row>
    <row r="158" spans="1:2" ht="12.75">
      <c r="A158" t="s">
        <v>149</v>
      </c>
      <c r="B158" t="s">
        <v>150</v>
      </c>
    </row>
    <row r="159" spans="1:2" ht="12.75">
      <c r="A159" t="s">
        <v>151</v>
      </c>
      <c r="B159" t="s">
        <v>152</v>
      </c>
    </row>
    <row r="160" spans="1:2" ht="12.75">
      <c r="A160" t="s">
        <v>153</v>
      </c>
      <c r="B160" t="s">
        <v>154</v>
      </c>
    </row>
    <row r="161" spans="1:2" ht="12.75">
      <c r="A161" t="s">
        <v>155</v>
      </c>
      <c r="B161" t="s">
        <v>156</v>
      </c>
    </row>
    <row r="164" ht="12.75">
      <c r="A164" s="1" t="s">
        <v>245</v>
      </c>
    </row>
    <row r="165" spans="1:2" ht="12.75">
      <c r="A165">
        <v>1801</v>
      </c>
      <c r="B165" s="14" t="s">
        <v>246</v>
      </c>
    </row>
    <row r="166" spans="1:2" ht="12.75">
      <c r="A166">
        <v>1802</v>
      </c>
      <c r="B166" s="14" t="s">
        <v>247</v>
      </c>
    </row>
    <row r="169" spans="1:2" ht="12.75">
      <c r="A169" s="1" t="s">
        <v>157</v>
      </c>
      <c r="B169" t="s">
        <v>213</v>
      </c>
    </row>
    <row r="170" ht="12.75">
      <c r="B170" t="s">
        <v>158</v>
      </c>
    </row>
    <row r="175" spans="1:2" ht="26.25">
      <c r="A175" s="4" t="s">
        <v>211</v>
      </c>
      <c r="B175" s="5"/>
    </row>
    <row r="176" ht="16.5">
      <c r="A176" s="3" t="s">
        <v>202</v>
      </c>
    </row>
    <row r="177" ht="16.5">
      <c r="A177" s="3" t="s">
        <v>208</v>
      </c>
    </row>
    <row r="179" ht="12.75">
      <c r="A179" s="1" t="s">
        <v>248</v>
      </c>
    </row>
    <row r="180" spans="1:2" ht="12.75">
      <c r="A180" t="s">
        <v>159</v>
      </c>
      <c r="B180" t="s">
        <v>160</v>
      </c>
    </row>
    <row r="181" spans="1:2" ht="12.75">
      <c r="A181" t="s">
        <v>161</v>
      </c>
      <c r="B181" t="s">
        <v>162</v>
      </c>
    </row>
    <row r="182" spans="1:2" ht="12.75">
      <c r="A182" t="s">
        <v>163</v>
      </c>
      <c r="B182" t="s">
        <v>164</v>
      </c>
    </row>
    <row r="183" spans="1:2" ht="12.75">
      <c r="A183" t="s">
        <v>165</v>
      </c>
      <c r="B183" t="s">
        <v>166</v>
      </c>
    </row>
    <row r="184" spans="1:2" ht="12.75">
      <c r="A184" t="s">
        <v>167</v>
      </c>
      <c r="B184" t="s">
        <v>168</v>
      </c>
    </row>
    <row r="185" spans="1:2" ht="12.75">
      <c r="A185" t="s">
        <v>169</v>
      </c>
      <c r="B185" t="s">
        <v>170</v>
      </c>
    </row>
    <row r="187" ht="12.75">
      <c r="A187" s="1" t="s">
        <v>252</v>
      </c>
    </row>
    <row r="188" spans="1:2" ht="12.75">
      <c r="A188" t="s">
        <v>171</v>
      </c>
      <c r="B188" s="14" t="s">
        <v>224</v>
      </c>
    </row>
    <row r="189" ht="12.75">
      <c r="B189" s="14" t="s">
        <v>253</v>
      </c>
    </row>
    <row r="192" ht="12.75">
      <c r="A192" s="1" t="s">
        <v>249</v>
      </c>
    </row>
    <row r="193" spans="1:2" ht="12.75">
      <c r="A193" t="s">
        <v>172</v>
      </c>
      <c r="B193" s="14" t="s">
        <v>251</v>
      </c>
    </row>
    <row r="194" spans="1:2" ht="12.75">
      <c r="A194">
        <v>2901</v>
      </c>
      <c r="B194" s="14" t="s">
        <v>250</v>
      </c>
    </row>
    <row r="199" spans="1:2" ht="26.25">
      <c r="A199" s="4" t="s">
        <v>214</v>
      </c>
      <c r="B199" s="5"/>
    </row>
    <row r="201" ht="16.5">
      <c r="A201" s="3" t="s">
        <v>215</v>
      </c>
    </row>
    <row r="203" spans="1:2" ht="12.75">
      <c r="A203" t="s">
        <v>173</v>
      </c>
      <c r="B203" t="s">
        <v>174</v>
      </c>
    </row>
    <row r="204" spans="1:2" ht="12.75">
      <c r="A204" t="s">
        <v>175</v>
      </c>
      <c r="B204" t="s">
        <v>176</v>
      </c>
    </row>
    <row r="205" spans="1:2" ht="12.75">
      <c r="A205" t="s">
        <v>177</v>
      </c>
      <c r="B205" t="s">
        <v>178</v>
      </c>
    </row>
    <row r="206" spans="1:2" ht="12.75">
      <c r="A206" t="s">
        <v>180</v>
      </c>
      <c r="B206" t="s">
        <v>181</v>
      </c>
    </row>
    <row r="207" spans="1:2" ht="12.75">
      <c r="A207" t="s">
        <v>182</v>
      </c>
      <c r="B207" t="s">
        <v>183</v>
      </c>
    </row>
    <row r="209" spans="1:2" ht="26.25">
      <c r="A209" s="4" t="s">
        <v>306</v>
      </c>
      <c r="B209" s="5"/>
    </row>
    <row r="210" spans="1:2" ht="12.75">
      <c r="A210" t="s">
        <v>254</v>
      </c>
      <c r="B210" t="s">
        <v>255</v>
      </c>
    </row>
    <row r="211" spans="1:2" ht="12.75">
      <c r="A211" t="s">
        <v>256</v>
      </c>
      <c r="B211" t="s">
        <v>225</v>
      </c>
    </row>
    <row r="212" spans="1:2" ht="12.75">
      <c r="A212" t="s">
        <v>257</v>
      </c>
      <c r="B212" t="s">
        <v>179</v>
      </c>
    </row>
    <row r="213" spans="1:2" ht="12.75">
      <c r="A213" t="s">
        <v>258</v>
      </c>
      <c r="B213" t="s">
        <v>259</v>
      </c>
    </row>
    <row r="214" spans="1:2" ht="12.75">
      <c r="A214" t="s">
        <v>260</v>
      </c>
      <c r="B214" t="s">
        <v>261</v>
      </c>
    </row>
    <row r="215" spans="1:2" ht="12.75">
      <c r="A215" t="s">
        <v>262</v>
      </c>
      <c r="B215" t="s">
        <v>263</v>
      </c>
    </row>
    <row r="216" spans="1:2" ht="12.75">
      <c r="A216" t="s">
        <v>264</v>
      </c>
      <c r="B216" t="s">
        <v>265</v>
      </c>
    </row>
    <row r="217" spans="1:2" ht="12.75">
      <c r="A217" t="s">
        <v>266</v>
      </c>
      <c r="B217" t="s">
        <v>267</v>
      </c>
    </row>
    <row r="221" spans="1:2" ht="26.25">
      <c r="A221" s="4" t="s">
        <v>307</v>
      </c>
      <c r="B221" s="5"/>
    </row>
    <row r="222" spans="1:2" ht="12.75">
      <c r="A222" t="s">
        <v>268</v>
      </c>
      <c r="B222" t="s">
        <v>269</v>
      </c>
    </row>
    <row r="223" spans="1:2" ht="12.75">
      <c r="A223" t="s">
        <v>270</v>
      </c>
      <c r="B223" t="s">
        <v>271</v>
      </c>
    </row>
    <row r="224" spans="1:2" ht="12.75">
      <c r="A224" t="s">
        <v>272</v>
      </c>
      <c r="B224" t="s">
        <v>273</v>
      </c>
    </row>
    <row r="225" spans="1:2" ht="12.75">
      <c r="A225" t="s">
        <v>274</v>
      </c>
      <c r="B225" t="s">
        <v>275</v>
      </c>
    </row>
    <row r="226" spans="1:2" ht="12.75">
      <c r="A226" t="s">
        <v>276</v>
      </c>
      <c r="B226" t="s">
        <v>277</v>
      </c>
    </row>
    <row r="227" spans="1:2" ht="12.75">
      <c r="A227" t="s">
        <v>278</v>
      </c>
      <c r="B227" t="s">
        <v>279</v>
      </c>
    </row>
    <row r="228" spans="1:2" ht="12.75">
      <c r="A228" t="s">
        <v>280</v>
      </c>
      <c r="B228" t="s">
        <v>281</v>
      </c>
    </row>
    <row r="229" spans="1:2" ht="12.75">
      <c r="A229" t="s">
        <v>282</v>
      </c>
      <c r="B229" t="s">
        <v>283</v>
      </c>
    </row>
    <row r="230" spans="1:2" ht="12.75">
      <c r="A230" t="s">
        <v>284</v>
      </c>
      <c r="B230" t="s">
        <v>285</v>
      </c>
    </row>
    <row r="231" spans="1:2" ht="12.75">
      <c r="A231" t="s">
        <v>286</v>
      </c>
      <c r="B231" t="s">
        <v>287</v>
      </c>
    </row>
    <row r="232" spans="1:2" ht="12.75">
      <c r="A232" t="s">
        <v>288</v>
      </c>
      <c r="B232" t="s">
        <v>289</v>
      </c>
    </row>
    <row r="233" spans="1:2" ht="12.75">
      <c r="A233" t="s">
        <v>290</v>
      </c>
      <c r="B233" t="s">
        <v>291</v>
      </c>
    </row>
    <row r="234" spans="1:2" ht="12.75">
      <c r="A234" t="s">
        <v>292</v>
      </c>
      <c r="B234" t="s">
        <v>293</v>
      </c>
    </row>
    <row r="235" spans="1:2" ht="12.75">
      <c r="A235" t="s">
        <v>294</v>
      </c>
      <c r="B235" t="s">
        <v>295</v>
      </c>
    </row>
    <row r="236" spans="1:2" ht="12.75">
      <c r="A236" t="s">
        <v>296</v>
      </c>
      <c r="B236" t="s">
        <v>297</v>
      </c>
    </row>
    <row r="239" spans="1:3" ht="26.25">
      <c r="A239" s="4" t="s">
        <v>308</v>
      </c>
      <c r="B239" s="5"/>
      <c r="C239" s="5"/>
    </row>
    <row r="240" spans="1:2" ht="12.75">
      <c r="A240" t="s">
        <v>298</v>
      </c>
      <c r="B240" t="s">
        <v>299</v>
      </c>
    </row>
    <row r="241" spans="1:2" ht="12.75">
      <c r="A241" t="s">
        <v>300</v>
      </c>
      <c r="B241" t="s">
        <v>301</v>
      </c>
    </row>
    <row r="242" spans="1:2" ht="12.75">
      <c r="A242" t="s">
        <v>302</v>
      </c>
      <c r="B242" t="s">
        <v>303</v>
      </c>
    </row>
    <row r="243" spans="1:2" ht="12.75">
      <c r="A243" t="s">
        <v>304</v>
      </c>
      <c r="B243" t="s">
        <v>305</v>
      </c>
    </row>
    <row r="244" spans="1:2" ht="12.75">
      <c r="A244" s="1"/>
      <c r="B244" s="1"/>
    </row>
    <row r="245" spans="1:3" ht="12.75">
      <c r="A245" s="1"/>
      <c r="B245" s="1"/>
      <c r="C245" s="14" t="s">
        <v>309</v>
      </c>
    </row>
    <row r="246" spans="1:3" ht="12.75">
      <c r="A246" s="1"/>
      <c r="B246" s="1"/>
      <c r="C246" s="14" t="s">
        <v>310</v>
      </c>
    </row>
    <row r="247" spans="1:3" ht="12.75">
      <c r="A247" s="1"/>
      <c r="B247" s="1"/>
      <c r="C247" s="17" t="s">
        <v>311</v>
      </c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</sheetData>
  <sheetProtection/>
  <hyperlinks>
    <hyperlink ref="C247" r:id="rId1" display="info@finsys.in"/>
  </hyperlinks>
  <printOptions/>
  <pageMargins left="0.75" right="0.75" top="1" bottom="1" header="0.5" footer="0.5"/>
  <pageSetup horizontalDpi="600" verticalDpi="600" orientation="portrait" r:id="rId2"/>
  <rowBreaks count="1" manualBreakCount="1"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Sangeet</dc:creator>
  <cp:keywords/>
  <dc:description/>
  <cp:lastModifiedBy>om</cp:lastModifiedBy>
  <cp:lastPrinted>2009-02-24T07:43:17Z</cp:lastPrinted>
  <dcterms:created xsi:type="dcterms:W3CDTF">2010-08-10T12:29:13Z</dcterms:created>
  <dcterms:modified xsi:type="dcterms:W3CDTF">2011-05-29T05:34:53Z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